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17824575483" localSheetId="0">'0503779'!$B$14:$H$14</definedName>
    <definedName name="T_17824575493" localSheetId="0">'0503779'!$B$18:$H$18</definedName>
    <definedName name="T_17824575503" localSheetId="0">'0503779'!$B$22:$H$22</definedName>
    <definedName name="T_17824575543" localSheetId="0">'0503779'!$C$31:$F$40</definedName>
    <definedName name="TR_17824575483" localSheetId="0">'0503779'!$B$14:$H$14</definedName>
    <definedName name="TR_17824575493_1439727046" localSheetId="0">'0503779'!$B$18:$H$18</definedName>
    <definedName name="TR_17824575503" localSheetId="0">'0503779'!$B$22:$H$22</definedName>
    <definedName name="TR_17824575543" localSheetId="0">'0503779'!$C$31:$F$40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G16"/>
  <c r="G26" s="1"/>
  <c r="F16"/>
  <c r="F26" s="1"/>
  <c r="E16"/>
  <c r="E26" s="1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<sst xmlns="http://schemas.openxmlformats.org/spreadsheetml/2006/main" count="80" uniqueCount="70">
  <si>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</si>
  <si>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</si>
  <si>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</si>
  <si>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</si>
  <si>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</si>
  <si>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</si>
  <si>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</si>
  <si>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</si>
  <si>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</si>
  <si>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</si>
  <si>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</si>
  <si>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</si>
  <si>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</si>
  <si>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01.01.2021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</si>
  <si>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</si>
  <si>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</si>
  <si>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</si>
  <si>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</si>
  <si>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</si>
  <si>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</si>
  <si>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</si>
  <si>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04.субсидия на выполнение государственного (муниципального) задания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</si>
  <si>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</si>
  <si>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</si>
  <si>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</si>
  <si>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</si>
  <si>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</si>
  <si>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</si>
  <si>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3128028037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</si>
  <si>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</si>
  <si>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</si>
  <si>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</si>
  <si>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</si>
  <si>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</si>
  <si>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</si>
  <si>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</si>
  <si>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</si>
  <si>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</si>
  <si>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</si>
  <si>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</si>
  <si>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</si>
  <si>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Гринева Л.Д.</t>
  </si>
  <si>
    <t>ruk</t>
  </si>
  <si>
    <t>Иванова Т.М.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</si>
  <si>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</si>
  <si>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</si>
  <si>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</si>
  <si>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</si>
  <si>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</si>
  <si>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</si>
  <si>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</si>
  <si>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</si>
  <si>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</si>
  <si>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</si>
  <si>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420111000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</si>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</sst>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9103.4699999999993</v>
      </c>
      <c r="E18" s="37">
        <v>0</v>
      </c>
      <c r="F18" s="37">
        <v>0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9103.4699999999993</v>
      </c>
      <c r="E20" s="29">
        <f>SUM(E18:E19)</f>
        <v>0</v>
      </c>
      <c r="F20" s="29">
        <f>SUM(F18:F19)</f>
        <v>0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9103.4699999999993</v>
      </c>
      <c r="E26" s="51">
        <f>E16+E20</f>
        <v>0</v>
      </c>
      <c r="F26" s="51">
        <f>F16+F20+F24</f>
        <v>0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26" top="0.98425196850393704" bottom="0.98425196850393704" header="0.51181102362204722" footer="0.51181102362204722"/>
  <pageSetup paperSize="9" scale="6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'0503779'!T_17824575483</vt:lpstr>
      <vt:lpstr>'0503779'!T_17824575493</vt:lpstr>
      <vt:lpstr>'0503779'!T_17824575503</vt:lpstr>
      <vt:lpstr>'0503779'!T_17824575543</vt:lpstr>
      <vt:lpstr>'0503779'!TR_17824575483</vt:lpstr>
      <vt:lpstr>'0503779'!TR_17824575493_1439727046</vt:lpstr>
      <vt:lpstr>'0503779'!TR_17824575503</vt:lpstr>
      <vt:lpstr>'0503779'!TR_17824575543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2021-03-22T07:26:08Z</cp:lastPrinted>
  <dcterms:created xsi:type="dcterms:W3CDTF">2021-03-16T12:52:47Z</dcterms:created>
  <dcterms:modified xsi:type="dcterms:W3CDTF">2021-03-22T07:26:08Z</dcterms:modified>
</cp:coreProperties>
</file>